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autoCompressPictures="0"/>
  <bookViews>
    <workbookView xWindow="28680" yWindow="-120" windowWidth="29040" windowHeight="15840" tabRatio="50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<sst xmlns="http://schemas.openxmlformats.org/spreadsheetml/2006/main" count="71" uniqueCount="58">
  <si>
    <t>Item</t>
  </si>
  <si>
    <t>Descr</t>
  </si>
  <si>
    <t>MSRP</t>
  </si>
  <si>
    <t>10579BZ</t>
  </si>
  <si>
    <t>Direct-Wire 1Lt Xenon 12V/18W</t>
  </si>
  <si>
    <t>10579SS</t>
  </si>
  <si>
    <t>10579WH</t>
  </si>
  <si>
    <t>10580BZ</t>
  </si>
  <si>
    <t>Direct-Wire 2Lt Xenon 12V/18W</t>
  </si>
  <si>
    <t>10580WH</t>
  </si>
  <si>
    <t>10581BZ</t>
  </si>
  <si>
    <t>Direct-Wire 3Lt Xenon 12V/18W</t>
  </si>
  <si>
    <t>10581SS</t>
  </si>
  <si>
    <t>B000G70M64</t>
  </si>
  <si>
    <t>10584BZ</t>
  </si>
  <si>
    <t>Direct-Wire 4Lt Xenon 12V/18W</t>
  </si>
  <si>
    <t>10584SS</t>
  </si>
  <si>
    <t>10584WH</t>
  </si>
  <si>
    <t>10595BZ</t>
  </si>
  <si>
    <t>Direct-Wire 5Lt Xenon 12V/18W</t>
  </si>
  <si>
    <t>10595SS</t>
  </si>
  <si>
    <t>12011BZ</t>
  </si>
  <si>
    <t>Direct-Wire 1Lt Xenon 120V/20W</t>
  </si>
  <si>
    <t>12011SI</t>
  </si>
  <si>
    <t>12012BZ</t>
  </si>
  <si>
    <t>Direct-Wire 2Lt Xenon 120V/20W</t>
  </si>
  <si>
    <t>12012SI</t>
  </si>
  <si>
    <t>12013BZ</t>
  </si>
  <si>
    <t>Direct-Wire 3Lt Xenon 120V/20W</t>
  </si>
  <si>
    <t>12013SI</t>
  </si>
  <si>
    <t>12013WH</t>
  </si>
  <si>
    <t>B001CAHFS2</t>
  </si>
  <si>
    <t>12014BZ</t>
  </si>
  <si>
    <t>Direct-Wire 4Lt Xenon 120V/20W</t>
  </si>
  <si>
    <t>B0052TSJXO</t>
  </si>
  <si>
    <t>12014SI</t>
  </si>
  <si>
    <t>B004SICTFY</t>
  </si>
  <si>
    <t>12014WH</t>
  </si>
  <si>
    <t>current inventory</t>
  </si>
  <si>
    <t xml:space="preserve">description </t>
  </si>
  <si>
    <t>Kichler 10579BZ TaskWork Direct Wire 7IN 1LT 12V Xenon Undercabinet Light, Bronze Finish with Frosted Glass Diffuser</t>
  </si>
  <si>
    <t>Kichler 10579SS TaskWork Direct Wire 7IN 1LT 12V Xenon Undercabinet Light, Brushed Stainless Steel Finish with Frosted Glass Diffuser</t>
  </si>
  <si>
    <t>Kichler 10579WH 1-Light 18W Xenon Undercab Light, Frosted</t>
  </si>
  <si>
    <t>Kichler 10580BZ TaskWork Direct Wire 12IN 2LT 12V Xenon Undercabinet Light, Bronze Finish with Frosted Glass Diffuser</t>
  </si>
  <si>
    <t>Kichler 10581BZ TaskWork Direct Wire 22IN 3LT 12V Xenon Undercabinet Light, Bronze Finish with Frosted Glass Diffuser</t>
  </si>
  <si>
    <t>Kichler 10584BZ TaskWork Direct Wire 30IN 4LT 12V Xenon Undercabinet Light, Bronze Finish with Frosted Glass Diffuser</t>
  </si>
  <si>
    <t>Kichler 10584SS TaskWork Direct Wire 30IN 4LT 12V Xenon Undercabinet Light, Brushed Stainless Steel Finish with Frosted Glass Diffuser</t>
  </si>
  <si>
    <t>Kichler 10584WH TaskWork Direct Wire 30IN 4LT 12V Xenon Undercabinet Light, White Finish with Frosted Glass Diffuser</t>
  </si>
  <si>
    <t>Kichler 10595BZ TaskWork Direct Wire 40IN 5LT 12V Xenon Undercabinet Light, Bronze Finish with Frosted Glass Diffuser</t>
  </si>
  <si>
    <t>Kichler 10595SS TaskWork Direct Wire 40IN 5LT 12V Xenon Undercabinet Light, Brushed Stainless Steel Finish with Frosted Glass Diffuser</t>
  </si>
  <si>
    <t>Kichler 12011BZ TaskWork Direct Wire 7IN 1LT 120V Xenon Undercabinet Fixture, Bronze Finish with Frosted Diffuser</t>
  </si>
  <si>
    <t>Kichler 12011SI Task Work Direct Wire 7-Inch 1 -Light 120-volt Xenon Under Cabinet Fixture, Silver Finish with Glass Diffuser</t>
  </si>
  <si>
    <t>Kichler 12012BZ TaskWork Direct Wire 12IN 2LT 120V Xenon Undercabinet Light, Bronze Finish with Frosted Glass Diffuser</t>
  </si>
  <si>
    <t>Kichler 12012SI TaskWork Direct Wire 12IN 2LT 120V Xenon Undercabinet Light, Silver Finish with Frosted Glass Diffuser</t>
  </si>
  <si>
    <t>Kichler 12013BZ TaskWork Direct Wire 22IN 3LT 120V Xenon Undercabinet Light, Bronze Finish with Frosted Glass Diffuser</t>
  </si>
  <si>
    <t>Kichler 12013SI TaskWork Direct Wire 22IN 3LT 120V Xenon Undercabinet Light, Silver Finish with Frosted Glass Diffuser</t>
  </si>
  <si>
    <t>Kichler 12014WH 4 Light Undercabinet Display Under Cabinet Light, White</t>
  </si>
  <si>
    <t>Amazon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</si>
</sst>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7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0"/>
      <name val="Arial Unicode MS"/>
      <family val="2"/>
    </font>
    <font>
      <sz val="11"/>
      <color indexed="8"/>
      <name val="Arial"/>
      <family val="2"/>
    </font>
    <font>
      <b/>
      <sz val="14"/>
      <color indexed="8"/>
      <name val="Calibri"/>
      <family val="2"/>
    </font>
    <font>
      <b/>
      <sz val="10"/>
      <color indexed="9"/>
      <name val="Arial Unicode MS"/>
      <family val="2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6" fillId="0" borderId="1" xfId="2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164" fontId="5" fillId="4" borderId="1" xfId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64" fontId="5" fillId="4" borderId="2" xfId="1" applyFont="1" applyFill="1" applyBorder="1" applyAlignme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com/10584SS-TaskWork-Undercabinet-Stainless-Diffuser/dp/B0015GHS1C/ref=sr_1_1?ie=UTF8&amp;qid=1550178708&amp;sr=8-1&amp;keywords=B0015GHS1C" TargetMode="External"/><Relationship Id="rId13" Type="http://schemas.openxmlformats.org/officeDocument/2006/relationships/hyperlink" Target="https://www.amazon.com/Kichler-12011SI-120-volt-Cabinet-Diffuser/dp/B001CADFDQ/ref=sr_1_1?ie=UTF8&amp;qid=1550178837&amp;sr=8-1&amp;keywords=B001CADFDQ" TargetMode="External"/><Relationship Id="rId18" Type="http://schemas.openxmlformats.org/officeDocument/2006/relationships/hyperlink" Target="https://www.amazon.com/Kichler-12014WH-Undercabinet-Display-Cabinet/dp/B001B9YT9M/ref=sr_1_1?ie=UTF8&amp;qid=1550178957&amp;sr=8-1&amp;keywords=B001B9YT9M" TargetMode="External"/><Relationship Id="rId3" Type="http://schemas.openxmlformats.org/officeDocument/2006/relationships/hyperlink" Target="https://www.amazon.com/Kichler-10579WH-1-Light-Undercab-Frosted/dp/B001B9YR94/ref=sr_1_1?s=hi&amp;ie=UTF8&amp;qid=1550178576&amp;sr=1-1&amp;keywords=B001B9YR94" TargetMode="External"/><Relationship Id="rId7" Type="http://schemas.openxmlformats.org/officeDocument/2006/relationships/hyperlink" Target="https://www.amazon.com/Kichler-10584BZ-TaskWork-Undercabinet-Diffuser/dp/B0015GJ8VU/ref=sr_1_1?ie=UTF8&amp;qid=1550178689&amp;sr=8-1&amp;keywords=B0015GJ8VU" TargetMode="External"/><Relationship Id="rId12" Type="http://schemas.openxmlformats.org/officeDocument/2006/relationships/hyperlink" Target="https://www.amazon.com/Kichler-12011BZ-TaskWork-Undercabinet-Diffuser/dp/B000PW821M/ref=sr_1_1?ie=UTF8&amp;qid=1550178816&amp;sr=8-1&amp;keywords=B000PW821M" TargetMode="External"/><Relationship Id="rId17" Type="http://schemas.openxmlformats.org/officeDocument/2006/relationships/hyperlink" Target="https://www.amazon.com/Kichler-12013SI-TaskWork-Undercabinet-Diffuser/dp/B000PW8276/ref=sr_1_1?ie=UTF8&amp;qid=1550178919&amp;sr=8-1&amp;keywords=B000PW8276" TargetMode="External"/><Relationship Id="rId2" Type="http://schemas.openxmlformats.org/officeDocument/2006/relationships/hyperlink" Target="https://www.amazon.com/10579SS-TaskWork-Undercabinet-Stainless-Diffuser/dp/B0050AELG4/ref=sr_1_1?s=hi&amp;ie=UTF8&amp;qid=1550178520&amp;sr=1-1&amp;keywords=B0050AELG4" TargetMode="External"/><Relationship Id="rId16" Type="http://schemas.openxmlformats.org/officeDocument/2006/relationships/hyperlink" Target="https://www.amazon.com/Kichler-12013BZ-TaskWork-Undercabinet-Diffuser/dp/B000PW9N8S/ref=sr_1_1?ie=UTF8&amp;qid=1550178899&amp;sr=8-1&amp;keywords=B000PW9N8S" TargetMode="External"/><Relationship Id="rId1" Type="http://schemas.openxmlformats.org/officeDocument/2006/relationships/hyperlink" Target="https://www.amazon.com/Kichler-10579BZ-TaskWork-Undercabinet-Diffuser/dp/B004RO2IZ0" TargetMode="External"/><Relationship Id="rId6" Type="http://schemas.openxmlformats.org/officeDocument/2006/relationships/hyperlink" Target="https://www.amazon.com/Kichler-10581BZ-TaskWork-Undercabinet-Diffuser/dp/B000G6V1FQ/ref=sr_1_1?ie=UTF8&amp;qid=1550178658&amp;sr=8-1&amp;keywords=B000G6V1FQ" TargetMode="External"/><Relationship Id="rId11" Type="http://schemas.openxmlformats.org/officeDocument/2006/relationships/hyperlink" Target="https://www.amazon.com/10595SS-TaskWork-Undercabinet-Stainless-Diffuser/dp/B001OF9S9Y/ref=sr_1_1?ie=UTF8&amp;qid=1550178789&amp;sr=8-1&amp;keywords=B001OF9S9Y" TargetMode="External"/><Relationship Id="rId5" Type="http://schemas.openxmlformats.org/officeDocument/2006/relationships/hyperlink" Target="https://www.amazon.com/Kichler-10580WH-TaskWork-Undercabinet-Diffuser/dp/B001B9YQSQ/ref=sr_1_1?ie=UTF8&amp;qid=1550178633&amp;sr=8-1&amp;keywords=B001B9YQSQ" TargetMode="External"/><Relationship Id="rId15" Type="http://schemas.openxmlformats.org/officeDocument/2006/relationships/hyperlink" Target="https://www.amazon.com/Kichler-12012SI-TaskWork-Undercabinet-Diffuser/dp/B001EGS7Z4/ref=sr_1_1?ie=UTF8&amp;qid=1550178881&amp;sr=8-1&amp;keywords=B001EGS7Z4" TargetMode="External"/><Relationship Id="rId10" Type="http://schemas.openxmlformats.org/officeDocument/2006/relationships/hyperlink" Target="https://www.amazon.com/Kichler-10595BZ-TaskWork-Undercabinet-Diffuser/dp/B0037U15XG/ref=sr_1_1?ie=UTF8&amp;qid=1550178764&amp;sr=8-1&amp;keywords=B0037U15XG" TargetMode="External"/><Relationship Id="rId4" Type="http://schemas.openxmlformats.org/officeDocument/2006/relationships/hyperlink" Target="https://www.amazon.com/Kichler-10580BZ-TaskWork-Undercabinet-Diffuser/dp/B000H6R7VC/ref=sr_1_1?s=hi&amp;ie=UTF8&amp;qid=1550178607&amp;sr=8-1&amp;keywords=B000H6R7VC" TargetMode="External"/><Relationship Id="rId9" Type="http://schemas.openxmlformats.org/officeDocument/2006/relationships/hyperlink" Target="https://www.amazon.com/Kichler-10584WH-TaskWork-Undercabinet-Diffuser/dp/B001EGS8GW/ref=sr_1_1?ie=UTF8&amp;qid=1550178733&amp;sr=8-1&amp;keywords=B001EGS8GW" TargetMode="External"/><Relationship Id="rId14" Type="http://schemas.openxmlformats.org/officeDocument/2006/relationships/hyperlink" Target="https://www.amazon.com/Kichler-12012BZ-TaskWork-Undercabinet-Diffuser/dp/B001CAJKLC/ref=sr_1_1?ie=UTF8&amp;qid=1550178857&amp;sr=8-1&amp;keywords=B001CAJKL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zoomScale="80" zoomScaleNormal="80" workbookViewId="0">
      <selection activeCell="I18" sqref="I18"/>
    </sheetView>
  </sheetViews>
  <sheetFormatPr defaultColWidth="10.625" defaultRowHeight="15.75" x14ac:dyDescent="0.25"/>
  <cols>
    <col min="1" max="1" width="10.625" style="5"/>
    <col min="2" max="2" width="26.5" style="5" bestFit="1" customWidth="1"/>
    <col min="3" max="3" width="10.625" style="5"/>
    <col min="4" max="4" width="12.75" style="6" bestFit="1" customWidth="1"/>
    <col min="5" max="5" width="18.375" style="5" bestFit="1" customWidth="1"/>
    <col min="6" max="6" width="61.125" customWidth="1"/>
  </cols>
  <sheetData>
    <row r="1" spans="1:6" ht="16.5" x14ac:dyDescent="0.3">
      <c r="A1" s="11" t="s">
        <v>0</v>
      </c>
      <c r="B1" s="11" t="s">
        <v>1</v>
      </c>
      <c r="C1" s="12" t="s">
        <v>2</v>
      </c>
      <c r="D1" s="13" t="s">
        <v>57</v>
      </c>
      <c r="E1" s="12" t="s">
        <v>38</v>
      </c>
      <c r="F1" s="14" t="s">
        <v>39</v>
      </c>
    </row>
    <row r="2" spans="1:6" ht="28.5" x14ac:dyDescent="0.25">
      <c r="A2" s="2" t="s">
        <v>3</v>
      </c>
      <c r="B2" s="3" t="s">
        <v>4</v>
      </c>
      <c r="C2" s="4">
        <v>55</v>
      </c>
      <c r="D2" s="7">
        <v>26.78</v>
      </c>
      <c r="E2" s="8">
        <v>250</v>
      </c>
      <c r="F2" s="1" t="s">
        <v>40</v>
      </c>
    </row>
    <row r="3" spans="1:6" ht="42.75" x14ac:dyDescent="0.25">
      <c r="A3" s="2" t="s">
        <v>5</v>
      </c>
      <c r="B3" s="3" t="s">
        <v>4</v>
      </c>
      <c r="C3" s="4">
        <v>55</v>
      </c>
      <c r="D3" s="7">
        <v>39.99</v>
      </c>
      <c r="E3" s="8">
        <v>181</v>
      </c>
      <c r="F3" s="1" t="s">
        <v>41</v>
      </c>
    </row>
    <row r="4" spans="1:6" x14ac:dyDescent="0.25">
      <c r="A4" s="2" t="s">
        <v>6</v>
      </c>
      <c r="B4" s="3" t="s">
        <v>4</v>
      </c>
      <c r="C4" s="4">
        <v>55</v>
      </c>
      <c r="D4" s="7">
        <v>55</v>
      </c>
      <c r="E4" s="8">
        <v>293</v>
      </c>
      <c r="F4" s="1" t="s">
        <v>42</v>
      </c>
    </row>
    <row r="5" spans="1:6" ht="28.5" x14ac:dyDescent="0.25">
      <c r="A5" s="2" t="s">
        <v>7</v>
      </c>
      <c r="B5" s="3" t="s">
        <v>8</v>
      </c>
      <c r="C5" s="4">
        <v>63</v>
      </c>
      <c r="D5" s="7">
        <v>63</v>
      </c>
      <c r="E5" s="8">
        <v>377</v>
      </c>
      <c r="F5" s="1" t="s">
        <v>43</v>
      </c>
    </row>
    <row r="6" spans="1:6" x14ac:dyDescent="0.25">
      <c r="A6" s="2" t="s">
        <v>9</v>
      </c>
      <c r="B6" s="3" t="s">
        <v>8</v>
      </c>
      <c r="C6" s="4">
        <v>63</v>
      </c>
      <c r="D6" s="7">
        <v>63</v>
      </c>
      <c r="E6" s="8">
        <v>460</v>
      </c>
    </row>
    <row r="7" spans="1:6" ht="28.5" x14ac:dyDescent="0.25">
      <c r="A7" s="2" t="s">
        <v>10</v>
      </c>
      <c r="B7" s="3" t="s">
        <v>11</v>
      </c>
      <c r="C7" s="4">
        <v>72.5</v>
      </c>
      <c r="D7" s="7">
        <v>72</v>
      </c>
      <c r="E7" s="8">
        <v>559</v>
      </c>
      <c r="F7" s="1" t="s">
        <v>44</v>
      </c>
    </row>
    <row r="8" spans="1:6" x14ac:dyDescent="0.25">
      <c r="A8" s="2" t="s">
        <v>12</v>
      </c>
      <c r="B8" s="3" t="s">
        <v>11</v>
      </c>
      <c r="C8" s="4">
        <v>72.5</v>
      </c>
      <c r="D8" s="9" t="s">
        <v>13</v>
      </c>
      <c r="E8" s="8">
        <v>0</v>
      </c>
    </row>
    <row r="9" spans="1:6" ht="28.5" x14ac:dyDescent="0.25">
      <c r="A9" s="2" t="s">
        <v>14</v>
      </c>
      <c r="B9" s="3" t="s">
        <v>15</v>
      </c>
      <c r="C9" s="4">
        <v>99</v>
      </c>
      <c r="D9" s="7">
        <v>79.95</v>
      </c>
      <c r="E9" s="8">
        <v>554</v>
      </c>
      <c r="F9" s="1" t="s">
        <v>45</v>
      </c>
    </row>
    <row r="10" spans="1:6" ht="42.75" x14ac:dyDescent="0.25">
      <c r="A10" s="2" t="s">
        <v>16</v>
      </c>
      <c r="B10" s="3" t="s">
        <v>15</v>
      </c>
      <c r="C10" s="4">
        <v>99</v>
      </c>
      <c r="D10" s="7">
        <v>99</v>
      </c>
      <c r="E10" s="8">
        <v>128</v>
      </c>
      <c r="F10" s="1" t="s">
        <v>46</v>
      </c>
    </row>
    <row r="11" spans="1:6" ht="28.5" x14ac:dyDescent="0.25">
      <c r="A11" s="2" t="s">
        <v>17</v>
      </c>
      <c r="B11" s="3" t="s">
        <v>15</v>
      </c>
      <c r="C11" s="4">
        <v>99</v>
      </c>
      <c r="D11" s="7">
        <v>72.45</v>
      </c>
      <c r="E11" s="8">
        <v>1302</v>
      </c>
      <c r="F11" s="1" t="s">
        <v>47</v>
      </c>
    </row>
    <row r="12" spans="1:6" ht="28.5" x14ac:dyDescent="0.25">
      <c r="A12" s="2" t="s">
        <v>18</v>
      </c>
      <c r="B12" s="3" t="s">
        <v>19</v>
      </c>
      <c r="C12" s="4">
        <v>115.5</v>
      </c>
      <c r="D12" s="7">
        <v>115.5</v>
      </c>
      <c r="E12" s="8">
        <v>55</v>
      </c>
      <c r="F12" s="1" t="s">
        <v>48</v>
      </c>
    </row>
    <row r="13" spans="1:6" ht="42.75" x14ac:dyDescent="0.25">
      <c r="A13" s="2" t="s">
        <v>20</v>
      </c>
      <c r="B13" s="3" t="s">
        <v>19</v>
      </c>
      <c r="C13" s="4">
        <v>115.5</v>
      </c>
      <c r="D13" s="7">
        <v>85.65</v>
      </c>
      <c r="E13" s="8">
        <v>400</v>
      </c>
      <c r="F13" s="1" t="s">
        <v>49</v>
      </c>
    </row>
    <row r="14" spans="1:6" ht="28.5" x14ac:dyDescent="0.25">
      <c r="A14" s="2" t="s">
        <v>21</v>
      </c>
      <c r="B14" s="3" t="s">
        <v>22</v>
      </c>
      <c r="C14" s="4">
        <v>31.5</v>
      </c>
      <c r="D14" s="7">
        <v>31.5</v>
      </c>
      <c r="E14" s="8">
        <v>593</v>
      </c>
      <c r="F14" s="1" t="s">
        <v>50</v>
      </c>
    </row>
    <row r="15" spans="1:6" ht="28.5" x14ac:dyDescent="0.25">
      <c r="A15" s="2" t="s">
        <v>23</v>
      </c>
      <c r="B15" s="3" t="s">
        <v>22</v>
      </c>
      <c r="C15" s="4">
        <v>31.5</v>
      </c>
      <c r="D15" s="7">
        <v>31.5</v>
      </c>
      <c r="E15" s="8">
        <v>524</v>
      </c>
      <c r="F15" s="1" t="s">
        <v>51</v>
      </c>
    </row>
    <row r="16" spans="1:6" ht="28.5" x14ac:dyDescent="0.25">
      <c r="A16" s="2" t="s">
        <v>24</v>
      </c>
      <c r="B16" s="3" t="s">
        <v>25</v>
      </c>
      <c r="C16" s="4">
        <v>50.5</v>
      </c>
      <c r="D16" s="7">
        <v>47.98</v>
      </c>
      <c r="E16" s="8">
        <v>0</v>
      </c>
      <c r="F16" s="1" t="s">
        <v>52</v>
      </c>
    </row>
    <row r="17" spans="1:6" ht="28.5" x14ac:dyDescent="0.25">
      <c r="A17" s="2" t="s">
        <v>26</v>
      </c>
      <c r="B17" s="3" t="s">
        <v>25</v>
      </c>
      <c r="C17" s="4">
        <v>50.5</v>
      </c>
      <c r="D17" s="7">
        <v>50.5</v>
      </c>
      <c r="E17" s="8">
        <v>179</v>
      </c>
      <c r="F17" s="1" t="s">
        <v>53</v>
      </c>
    </row>
    <row r="18" spans="1:6" ht="28.5" x14ac:dyDescent="0.25">
      <c r="A18" s="2" t="s">
        <v>27</v>
      </c>
      <c r="B18" s="3" t="s">
        <v>28</v>
      </c>
      <c r="C18" s="4">
        <v>63</v>
      </c>
      <c r="D18" s="7">
        <v>63</v>
      </c>
      <c r="E18" s="8">
        <v>477</v>
      </c>
      <c r="F18" s="1" t="s">
        <v>54</v>
      </c>
    </row>
    <row r="19" spans="1:6" ht="28.5" x14ac:dyDescent="0.25">
      <c r="A19" s="2" t="s">
        <v>29</v>
      </c>
      <c r="B19" s="3" t="s">
        <v>28</v>
      </c>
      <c r="C19" s="4">
        <v>63</v>
      </c>
      <c r="D19" s="7">
        <v>63</v>
      </c>
      <c r="E19" s="8">
        <v>4</v>
      </c>
      <c r="F19" s="1" t="s">
        <v>55</v>
      </c>
    </row>
    <row r="20" spans="1:6" x14ac:dyDescent="0.25">
      <c r="A20" s="2" t="s">
        <v>30</v>
      </c>
      <c r="B20" s="3" t="s">
        <v>28</v>
      </c>
      <c r="C20" s="4">
        <v>63</v>
      </c>
      <c r="D20" s="9" t="s">
        <v>31</v>
      </c>
      <c r="E20" s="8">
        <v>680</v>
      </c>
    </row>
    <row r="21" spans="1:6" x14ac:dyDescent="0.25">
      <c r="A21" s="2" t="s">
        <v>32</v>
      </c>
      <c r="B21" s="3" t="s">
        <v>33</v>
      </c>
      <c r="C21" s="4">
        <v>84.5</v>
      </c>
      <c r="D21" s="9" t="s">
        <v>34</v>
      </c>
      <c r="E21" s="8">
        <v>1004</v>
      </c>
    </row>
    <row r="22" spans="1:6" x14ac:dyDescent="0.25">
      <c r="A22" s="2" t="s">
        <v>35</v>
      </c>
      <c r="B22" s="3" t="s">
        <v>33</v>
      </c>
      <c r="C22" s="4">
        <v>84.5</v>
      </c>
      <c r="D22" s="9" t="s">
        <v>36</v>
      </c>
      <c r="E22" s="8">
        <v>704</v>
      </c>
    </row>
    <row r="23" spans="1:6" ht="28.5" x14ac:dyDescent="0.25">
      <c r="A23" s="2" t="s">
        <v>37</v>
      </c>
      <c r="B23" s="3" t="s">
        <v>33</v>
      </c>
      <c r="C23" s="4">
        <v>84.5</v>
      </c>
      <c r="D23" s="7">
        <v>84.5</v>
      </c>
      <c r="E23" s="8">
        <v>680</v>
      </c>
      <c r="F23" s="1" t="s">
        <v>56</v>
      </c>
    </row>
    <row r="24" spans="1:6" ht="18.75" x14ac:dyDescent="0.25">
      <c r="E24" s="10">
        <f>SUM(E2:E23)</f>
        <v>9404</v>
      </c>
    </row>
  </sheetData>
  <phoneticPr fontId="0" type="noConversion"/>
  <hyperlinks>
    <hyperlink ref="D2" r:id="rId1" display="https://www.amazon.com/Kichler-10579BZ-TaskWork-Undercabinet-Diffuser/dp/B004RO2IZ0"/>
    <hyperlink ref="D3" r:id="rId2" display="https://www.amazon.com/10579SS-TaskWork-Undercabinet-Stainless-Diffuser/dp/B0050AELG4/ref=sr_1_1?s=hi&amp;ie=UTF8&amp;qid=1550178520&amp;sr=1-1&amp;keywords=B0050AELG4"/>
    <hyperlink ref="D4" r:id="rId3" display="https://www.amazon.com/Kichler-10579WH-1-Light-Undercab-Frosted/dp/B001B9YR94/ref=sr_1_1?s=hi&amp;ie=UTF8&amp;qid=1550178576&amp;sr=1-1&amp;keywords=B001B9YR94"/>
    <hyperlink ref="D5" r:id="rId4" display="https://www.amazon.com/Kichler-10580BZ-TaskWork-Undercabinet-Diffuser/dp/B000H6R7VC/ref=sr_1_1?s=hi&amp;ie=UTF8&amp;qid=1550178607&amp;sr=8-1&amp;keywords=B000H6R7VC"/>
    <hyperlink ref="D6" r:id="rId5" display="https://www.amazon.com/Kichler-10580WH-TaskWork-Undercabinet-Diffuser/dp/B001B9YQSQ/ref=sr_1_1?ie=UTF8&amp;qid=1550178633&amp;sr=8-1&amp;keywords=B001B9YQSQ"/>
    <hyperlink ref="D7" r:id="rId6" display="https://www.amazon.com/Kichler-10581BZ-TaskWork-Undercabinet-Diffuser/dp/B000G6V1FQ/ref=sr_1_1?ie=UTF8&amp;qid=1550178658&amp;sr=8-1&amp;keywords=B000G6V1FQ"/>
    <hyperlink ref="D9" r:id="rId7" display="https://www.amazon.com/Kichler-10584BZ-TaskWork-Undercabinet-Diffuser/dp/B0015GJ8VU/ref=sr_1_1?ie=UTF8&amp;qid=1550178689&amp;sr=8-1&amp;keywords=B0015GJ8VU"/>
    <hyperlink ref="D10" r:id="rId8" display="https://www.amazon.com/10584SS-TaskWork-Undercabinet-Stainless-Diffuser/dp/B0015GHS1C/ref=sr_1_1?ie=UTF8&amp;qid=1550178708&amp;sr=8-1&amp;keywords=B0015GHS1C"/>
    <hyperlink ref="D11" r:id="rId9" display="https://www.amazon.com/Kichler-10584WH-TaskWork-Undercabinet-Diffuser/dp/B001EGS8GW/ref=sr_1_1?ie=UTF8&amp;qid=1550178733&amp;sr=8-1&amp;keywords=B001EGS8GW"/>
    <hyperlink ref="D12" r:id="rId10" display="B0037U15XG"/>
    <hyperlink ref="D13" r:id="rId11" display="https://www.amazon.com/10595SS-TaskWork-Undercabinet-Stainless-Diffuser/dp/B001OF9S9Y/ref=sr_1_1?ie=UTF8&amp;qid=1550178789&amp;sr=8-1&amp;keywords=B001OF9S9Y"/>
    <hyperlink ref="D14" r:id="rId12" display="https://www.amazon.com/Kichler-12011BZ-TaskWork-Undercabinet-Diffuser/dp/B000PW821M/ref=sr_1_1?ie=UTF8&amp;qid=1550178816&amp;sr=8-1&amp;keywords=B000PW821M"/>
    <hyperlink ref="D15" r:id="rId13" display="https://www.amazon.com/Kichler-12011SI-120-volt-Cabinet-Diffuser/dp/B001CADFDQ/ref=sr_1_1?ie=UTF8&amp;qid=1550178837&amp;sr=8-1&amp;keywords=B001CADFDQ"/>
    <hyperlink ref="D16" r:id="rId14" display="https://www.amazon.com/Kichler-12012BZ-TaskWork-Undercabinet-Diffuser/dp/B001CAJKLC/ref=sr_1_1?ie=UTF8&amp;qid=1550178857&amp;sr=8-1&amp;keywords=B001CAJKLC"/>
    <hyperlink ref="D17" r:id="rId15" display="https://www.amazon.com/Kichler-12012SI-TaskWork-Undercabinet-Diffuser/dp/B001EGS7Z4/ref=sr_1_1?ie=UTF8&amp;qid=1550178881&amp;sr=8-1&amp;keywords=B001EGS7Z4"/>
    <hyperlink ref="D18" r:id="rId16" display="https://www.amazon.com/Kichler-12013BZ-TaskWork-Undercabinet-Diffuser/dp/B000PW9N8S/ref=sr_1_1?ie=UTF8&amp;qid=1550178899&amp;sr=8-1&amp;keywords=B000PW9N8S"/>
    <hyperlink ref="D19" r:id="rId17" display="https://www.amazon.com/Kichler-12013SI-TaskWork-Undercabinet-Diffuser/dp/B000PW8276/ref=sr_1_1?ie=UTF8&amp;qid=1550178919&amp;sr=8-1&amp;keywords=B000PW8276"/>
    <hyperlink ref="D23" r:id="rId18" display="https://www.amazon.com/Kichler-12014WH-Undercabinet-Display-Cabinet/dp/B001B9YT9M/ref=sr_1_1?ie=UTF8&amp;qid=1550178957&amp;sr=8-1&amp;keywords=B001B9YT9M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2018-07-12T16:22:06Z</dcterms:created>
  <dcterms:modified xsi:type="dcterms:W3CDTF">2019-02-22T08:52:50Z</dcterms:modified>
</cp:coreProperties>
</file>